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/>
  <c r="N1"/>
</calcChain>
</file>

<file path=xl/sharedStrings.xml><?xml version="1.0" encoding="utf-8"?>
<sst xmlns="http://schemas.openxmlformats.org/spreadsheetml/2006/main" count="9" uniqueCount="9">
  <si>
    <t>4.1.4 Average percentage of expenditure for infrastructure augmentation excluding salary during the years (INR in Lakhs) (10)</t>
  </si>
  <si>
    <t>4.4.1 Average percentage expenditure incurred on maintenance of physical facilities and academic support facilities excluding salary component during the years (INR in lakhs) (10)</t>
  </si>
  <si>
    <t>Year</t>
  </si>
  <si>
    <t>Budget allocated for infrastructure augmentation</t>
  </si>
  <si>
    <t>Expenditure for infrastructure augmentation</t>
  </si>
  <si>
    <t>Total expenditure excluding Salary</t>
  </si>
  <si>
    <t>Expenditure on maintenance of physical facilities (excluding salary for human resources)</t>
  </si>
  <si>
    <t>2024-25</t>
  </si>
  <si>
    <t>Expenditure on maintenance of academic facilities (excluding salary for human resources)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</si>
</sst>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2" fillId="0" borderId="7" xfId="0" applyFont="1" applyBorder="1" applyAlignment="1">
      <alignment vertical="top" wrapText="1"/>
    </xf>
    <xf numFmtId="164" fontId="0" fillId="0" borderId="4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3" fillId="0" borderId="7" xfId="1" applyNumberFormat="1" applyFont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J9" sqref="J9"/>
    </sheetView>
  </sheetViews>
  <sheetFormatPr defaultRowHeight="15"/>
  <cols>
    <col min="1" max="1" width="12.28515625" customWidth="1"/>
    <col min="2" max="2" width="17.28515625" customWidth="1"/>
    <col min="3" max="3" width="15.28515625" customWidth="1"/>
    <col min="4" max="4" width="13.85546875" customWidth="1"/>
    <col min="5" max="5" width="17.28515625" customWidth="1"/>
    <col min="6" max="6" width="16" customWidth="1"/>
    <col min="7" max="7" width="19.28515625" customWidth="1"/>
    <col min="14" max="14" width="13.85546875" customWidth="1"/>
  </cols>
  <sheetData>
    <row r="1" spans="1:26" ht="15.75" thickBo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1">
        <f>C4*100/D4</f>
        <v>11.869107931758878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600000000000001" customHeight="1" thickBot="1">
      <c r="A2" s="10" t="s">
        <v>1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3"/>
      <c r="N2" s="1">
        <f>(E4+F4)*100/D4</f>
        <v>30.301719519572242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9" customHeight="1" thickBot="1">
      <c r="A3" s="5" t="s">
        <v>2</v>
      </c>
      <c r="B3" s="5" t="s">
        <v>3</v>
      </c>
      <c r="C3" s="5" t="s">
        <v>4</v>
      </c>
      <c r="D3" s="5" t="s">
        <v>5</v>
      </c>
      <c r="E3" s="5" t="s">
        <v>8</v>
      </c>
      <c r="F3" s="5" t="s">
        <v>6</v>
      </c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>
      <c r="A4" s="3" t="s">
        <v>7</v>
      </c>
      <c r="B4" s="14">
        <v>29670440</v>
      </c>
      <c r="C4" s="14">
        <v>26703396</v>
      </c>
      <c r="D4" s="15">
        <v>224982333.58000001</v>
      </c>
      <c r="E4" s="15">
        <v>53652883.689999998</v>
      </c>
      <c r="F4" s="15">
        <v>14520632</v>
      </c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thickBot="1">
      <c r="A5" s="4"/>
      <c r="B5" s="4"/>
      <c r="C5" s="4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thickBo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vipinc789 vipinc789</dc:creator>
  <cp:lastModifiedBy>ACEEC-EEE</cp:lastModifiedBy>
  <dcterms:created xsi:type="dcterms:W3CDTF">2015-06-05T18:17:20Z</dcterms:created>
  <dcterms:modified xsi:type="dcterms:W3CDTF">2025-07-03T07:52:55Z</dcterms:modified>
</cp:coreProperties>
</file>